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24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<sst xmlns="http://schemas.openxmlformats.org/spreadsheetml/2006/main" count="646" uniqueCount="160">
  <si>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</si>
  <si>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</si>
  <si>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</si>
  <si>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</si>
  <si>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</si>
  <si>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</si>
  <si>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</si>
  <si>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</si>
  <si>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</si>
  <si>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</si>
  <si>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</si>
  <si>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</si>
  <si>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</si>
  <si>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</si>
  <si>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</si>
  <si>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</si>
  <si>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</si>
  <si>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</si>
  <si>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</si>
  <si>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</si>
  <si>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</si>
  <si>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</si>
  <si>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</si>
  <si>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</si>
  <si>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</si>
  <si>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</si>
  <si>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</si>
  <si>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</si>
  <si>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</si>
  <si>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</si>
  <si>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</si>
  <si>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</si>
  <si>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</si>
  <si>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</si>
  <si>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</si>
  <si>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</si>
  <si>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</si>
  <si>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</si>
  <si>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</si>
  <si>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</si>
  <si>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</si>
  <si>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</si>
  <si>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</si>
  <si>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</si>
  <si>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</si>
  <si>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</si>
  <si>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</si>
  <si>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</si>
  <si>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</si>
  <si>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</si>
  <si>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</si>
  <si>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</si>
  <si>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</si>
  <si>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</si>
  <si>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</si>
  <si>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</si>
  <si>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</si>
  <si>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</si>
  <si>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</si>
  <si>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</si>
  <si>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</si>
  <si>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</si>
  <si>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</si>
  <si>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</si>
  <si>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</si>
  <si>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</si>
  <si>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</si>
  <si>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</si>
  <si>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</si>
  <si>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</si>
  <si>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</si>
  <si>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</si>
  <si>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</si>
  <si>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</si>
  <si>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</si>
  <si>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</si>
  <si>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</si>
  <si>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</si>
  <si>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</si>
  <si>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</si>
  <si>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</si>
  <si>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</si>
  <si>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</si>
  <si>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</si>
  <si>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</si>
  <si>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</si>
  <si>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</si>
  <si>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</si>
  <si>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</si>
  <si>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</si>
  <si>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</si>
  <si>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</si>
  <si>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</si>
  <si>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</si>
  <si>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</si>
  <si>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</si>
  <si>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</si>
  <si>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</si>
  <si>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</si>
  <si>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</si>
  <si>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</si>
  <si>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</si>
  <si>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</si>
  <si>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</si>
  <si>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</si>
  <si>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</si>
  <si>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</si>
  <si>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</si>
  <si>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</si>
  <si>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</si>
  <si>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</si>
  <si>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</si>
  <si>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</si>
  <si>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</si>
  <si>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</si>
  <si>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</si>
  <si>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</si>
  <si>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</si>
  <si>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</si>
  <si>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</si>
  <si>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</si>
  <si>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</si>
  <si>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</si>
  <si>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021001.00007.00003</t>
  </si>
  <si>
    <t>: Hotel Karimunjawa Inn</t>
  </si>
  <si>
    <t>: Balai Pelayanan Informasi dan Pengelolaan Sarana Prasarana Kepemudaan, Olah Raga dan Pariwisata</t>
  </si>
  <si>
    <t xml:space="preserve">: DINAS  KEPEMUDAAN,  OLAH  RAGA  DAN  PARIWISATA </t>
  </si>
  <si>
    <t>BANGUNAN GEDUNG.MOTEL PERMANEN</t>
  </si>
  <si>
    <t>11.01.11.20.021001.00007.00003.1998-1.3.3.01.02.07.001</t>
  </si>
  <si>
    <t>000001</t>
  </si>
  <si>
    <t>TIDAK</t>
  </si>
  <si>
    <t>BETON</t>
  </si>
  <si>
    <t>Desa Karimunjawa</t>
  </si>
  <si>
    <t>-</t>
  </si>
  <si>
    <t>PEMBELIAN</t>
  </si>
  <si>
    <t>Motel Permanen</t>
  </si>
  <si>
    <t>000002</t>
  </si>
  <si>
    <t xml:space="preserve"> Rumah  Genset</t>
  </si>
  <si>
    <t>11.01.11.20.021001.00007.00003.2006-1.3.3.01.02.07.001</t>
  </si>
  <si>
    <t>BANGUNAN GEDUNG.LAIN-LAIN</t>
  </si>
  <si>
    <t>11.01.11.20.021001.00007.00003.2011-1.3.3.01.02.06.999</t>
  </si>
  <si>
    <t>Front Office Rehab</t>
  </si>
  <si>
    <t>BANGUNAN GEDUNG.BANGUNAN GEDUNG KANTOR PERMANEN</t>
  </si>
  <si>
    <t>11.01.11.20.021001.00007.00003.2018-1.3.3.01.01.01.001</t>
  </si>
  <si>
    <t>DESA KARIMUNJAWA</t>
  </si>
  <si>
    <t>NEGARA</t>
  </si>
  <si>
    <t>PAVING KARIMUNJAWA</t>
  </si>
  <si>
    <t>BANGUNAN GEDUNG.KANTIN</t>
  </si>
  <si>
    <t>11.01.11.20.021001.00007.00003.2019-1.3.3.01.03.03.001</t>
  </si>
  <si>
    <t>MONUMEN.TUGU PEMBANGUNAN</t>
  </si>
  <si>
    <t>11.01.11.30.021001.00007.00003.2017-1.3.3.02.01.02.002</t>
  </si>
  <si>
    <t>RKLANGG</t>
  </si>
  <si>
    <t>SPLIT ANGGARAN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</si>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</sst>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3"/>
  <sheetViews>
    <sheetView tabSelected="1" topLeftCell="A4" zoomScale="80" zoomScaleNormal="80" workbookViewId="0">
      <selection activeCell="B14" sqref="B14:Q21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131</v>
      </c>
      <c r="H14" s="14">
        <v>200</v>
      </c>
      <c r="I14" s="12" t="s">
        <v>132</v>
      </c>
      <c r="J14" s="13">
        <v>35797</v>
      </c>
      <c r="K14" s="12">
        <v>0</v>
      </c>
      <c r="L14" s="14">
        <v>13205</v>
      </c>
      <c r="M14" s="12" t="s">
        <v>133</v>
      </c>
      <c r="N14" s="12" t="s">
        <v>133</v>
      </c>
      <c r="O14" s="12" t="s">
        <v>134</v>
      </c>
      <c r="P14" s="33">
        <v>786718489</v>
      </c>
      <c r="Q14" s="34" t="s">
        <v>135</v>
      </c>
    </row>
    <row r="15" spans="1:17" ht="36" x14ac:dyDescent="0.25">
      <c r="A15" s="93">
        <v>2</v>
      </c>
      <c r="B15" s="94" t="s">
        <v>127</v>
      </c>
      <c r="C15" s="94" t="s">
        <v>128</v>
      </c>
      <c r="D15" s="95" t="s">
        <v>136</v>
      </c>
      <c r="E15" s="96" t="s">
        <v>115</v>
      </c>
      <c r="F15" s="97" t="s">
        <v>130</v>
      </c>
      <c r="G15" s="97" t="s">
        <v>131</v>
      </c>
      <c r="H15" s="98">
        <v>24</v>
      </c>
      <c r="I15" s="97" t="s">
        <v>132</v>
      </c>
      <c r="J15" s="99">
        <v>35797</v>
      </c>
      <c r="K15" s="97">
        <v>0</v>
      </c>
      <c r="L15" s="98">
        <v>13205</v>
      </c>
      <c r="M15" s="97" t="s">
        <v>133</v>
      </c>
      <c r="N15" s="97" t="s">
        <v>133</v>
      </c>
      <c r="O15" s="97" t="s">
        <v>134</v>
      </c>
      <c r="P15" s="100">
        <v>41166750</v>
      </c>
      <c r="Q15" s="101" t="s">
        <v>137</v>
      </c>
    </row>
    <row r="16" spans="1:17" ht="36" x14ac:dyDescent="0.25">
      <c r="A16" s="93">
        <v>3</v>
      </c>
      <c r="B16" s="94" t="s">
        <v>127</v>
      </c>
      <c r="C16" s="94" t="s">
        <v>138</v>
      </c>
      <c r="D16" s="95" t="s">
        <v>129</v>
      </c>
      <c r="E16" s="96" t="s">
        <v>115</v>
      </c>
      <c r="F16" s="97" t="s">
        <v>130</v>
      </c>
      <c r="G16" s="97" t="s">
        <v>131</v>
      </c>
      <c r="H16" s="98">
        <v>36</v>
      </c>
      <c r="I16" s="97" t="s">
        <v>132</v>
      </c>
      <c r="J16" s="99">
        <v>38719</v>
      </c>
      <c r="K16" s="97">
        <v>0</v>
      </c>
      <c r="L16" s="98">
        <v>7500</v>
      </c>
      <c r="M16" s="97" t="s">
        <v>133</v>
      </c>
      <c r="N16" s="97" t="s">
        <v>133</v>
      </c>
      <c r="O16" s="97" t="s">
        <v>134</v>
      </c>
      <c r="P16" s="100">
        <v>149250000</v>
      </c>
      <c r="Q16" s="101" t="s">
        <v>135</v>
      </c>
    </row>
    <row r="17" spans="1:17" ht="36" x14ac:dyDescent="0.25">
      <c r="A17" s="93">
        <v>4</v>
      </c>
      <c r="B17" s="94" t="s">
        <v>127</v>
      </c>
      <c r="C17" s="94" t="s">
        <v>138</v>
      </c>
      <c r="D17" s="95" t="s">
        <v>136</v>
      </c>
      <c r="E17" s="96" t="s">
        <v>115</v>
      </c>
      <c r="F17" s="97" t="s">
        <v>130</v>
      </c>
      <c r="G17" s="97" t="s">
        <v>131</v>
      </c>
      <c r="H17" s="98">
        <v>36</v>
      </c>
      <c r="I17" s="97" t="s">
        <v>132</v>
      </c>
      <c r="J17" s="99">
        <v>38719</v>
      </c>
      <c r="K17" s="97">
        <v>0</v>
      </c>
      <c r="L17" s="98">
        <v>7500</v>
      </c>
      <c r="M17" s="97" t="s">
        <v>133</v>
      </c>
      <c r="N17" s="97" t="s">
        <v>133</v>
      </c>
      <c r="O17" s="97" t="s">
        <v>134</v>
      </c>
      <c r="P17" s="100">
        <v>149250000</v>
      </c>
      <c r="Q17" s="101" t="s">
        <v>135</v>
      </c>
    </row>
    <row r="18" spans="1:17" ht="36" x14ac:dyDescent="0.25">
      <c r="A18" s="93">
        <v>5</v>
      </c>
      <c r="B18" s="94" t="s">
        <v>139</v>
      </c>
      <c r="C18" s="94" t="s">
        <v>140</v>
      </c>
      <c r="D18" s="95" t="s">
        <v>129</v>
      </c>
      <c r="E18" s="96" t="s">
        <v>115</v>
      </c>
      <c r="F18" s="97" t="s">
        <v>130</v>
      </c>
      <c r="G18" s="97" t="s">
        <v>131</v>
      </c>
      <c r="H18" s="98">
        <v>36</v>
      </c>
      <c r="I18" s="97" t="s">
        <v>132</v>
      </c>
      <c r="J18" s="99">
        <v>40544</v>
      </c>
      <c r="K18" s="97">
        <v>0</v>
      </c>
      <c r="L18" s="98">
        <v>13205</v>
      </c>
      <c r="M18" s="97" t="s">
        <v>133</v>
      </c>
      <c r="N18" s="97" t="s">
        <v>133</v>
      </c>
      <c r="O18" s="97" t="s">
        <v>134</v>
      </c>
      <c r="P18" s="100">
        <v>482000000</v>
      </c>
      <c r="Q18" s="101" t="s">
        <v>141</v>
      </c>
    </row>
    <row r="19" spans="1:17" ht="48" x14ac:dyDescent="0.25">
      <c r="A19" s="93">
        <v>6</v>
      </c>
      <c r="B19" s="94" t="s">
        <v>142</v>
      </c>
      <c r="C19" s="94" t="s">
        <v>143</v>
      </c>
      <c r="D19" s="95" t="s">
        <v>129</v>
      </c>
      <c r="E19" s="96" t="s">
        <v>115</v>
      </c>
      <c r="F19" s="97" t="s">
        <v>130</v>
      </c>
      <c r="G19" s="97" t="s">
        <v>130</v>
      </c>
      <c r="H19" s="98">
        <v>0</v>
      </c>
      <c r="I19" s="97" t="s">
        <v>144</v>
      </c>
      <c r="J19" s="99">
        <v>43508</v>
      </c>
      <c r="K19" s="97"/>
      <c r="L19" s="98">
        <v>0</v>
      </c>
      <c r="M19" s="97" t="s">
        <v>145</v>
      </c>
      <c r="N19" s="97"/>
      <c r="O19" s="97" t="s">
        <v>134</v>
      </c>
      <c r="P19" s="100">
        <v>1109397900</v>
      </c>
      <c r="Q19" s="101" t="s">
        <v>146</v>
      </c>
    </row>
    <row r="20" spans="1:17" ht="36" x14ac:dyDescent="0.25">
      <c r="A20" s="93">
        <v>7</v>
      </c>
      <c r="B20" s="94" t="s">
        <v>147</v>
      </c>
      <c r="C20" s="94" t="s">
        <v>148</v>
      </c>
      <c r="D20" s="95" t="s">
        <v>129</v>
      </c>
      <c r="E20" s="96"/>
      <c r="F20" s="97"/>
      <c r="G20" s="97"/>
      <c r="H20" s="98"/>
      <c r="I20" s="97"/>
      <c r="J20" s="99"/>
      <c r="K20" s="97"/>
      <c r="L20" s="98"/>
      <c r="M20" s="97"/>
      <c r="N20" s="97"/>
      <c r="O20" s="97" t="s">
        <v>134</v>
      </c>
      <c r="P20" s="100">
        <v>1692209000</v>
      </c>
      <c r="Q20" s="101"/>
    </row>
    <row r="21" spans="1:17" ht="36" x14ac:dyDescent="0.25">
      <c r="A21" s="93">
        <v>8</v>
      </c>
      <c r="B21" s="94" t="s">
        <v>149</v>
      </c>
      <c r="C21" s="94" t="s">
        <v>150</v>
      </c>
      <c r="D21" s="95" t="s">
        <v>129</v>
      </c>
      <c r="E21" s="96" t="s">
        <v>115</v>
      </c>
      <c r="F21" s="97" t="s">
        <v>133</v>
      </c>
      <c r="G21" s="97" t="s">
        <v>133</v>
      </c>
      <c r="H21" s="98">
        <v>0</v>
      </c>
      <c r="I21" s="97" t="s">
        <v>133</v>
      </c>
      <c r="J21" s="99">
        <v>2</v>
      </c>
      <c r="K21" s="97" t="s">
        <v>133</v>
      </c>
      <c r="L21" s="98">
        <v>0</v>
      </c>
      <c r="M21" s="97" t="s">
        <v>133</v>
      </c>
      <c r="N21" s="97" t="s">
        <v>133</v>
      </c>
      <c r="O21" s="97" t="s">
        <v>151</v>
      </c>
      <c r="P21" s="100">
        <v>3237528820</v>
      </c>
      <c r="Q21" s="101" t="s">
        <v>152</v>
      </c>
    </row>
    <row r="22" spans="1:17" x14ac:dyDescent="0.25">
      <c r="A22" s="93"/>
      <c r="B22" s="94"/>
      <c r="C22" s="94"/>
      <c r="D22" s="95"/>
      <c r="E22" s="96"/>
      <c r="F22" s="97"/>
      <c r="G22" s="97"/>
      <c r="H22" s="98"/>
      <c r="I22" s="97"/>
      <c r="J22" s="99"/>
      <c r="K22" s="97"/>
      <c r="L22" s="98"/>
      <c r="M22" s="97"/>
      <c r="N22" s="97"/>
      <c r="O22" s="97"/>
      <c r="P22" s="100"/>
      <c r="Q22" s="101"/>
    </row>
    <row r="23" spans="1:17" ht="6" customHeight="1" x14ac:dyDescent="0.25">
      <c r="A23" s="15"/>
      <c r="B23" s="16"/>
      <c r="C23" s="16"/>
      <c r="D23" s="17"/>
      <c r="E23" s="35"/>
      <c r="F23" s="20"/>
      <c r="G23" s="20"/>
      <c r="H23" s="22"/>
      <c r="I23" s="20"/>
      <c r="J23" s="21"/>
      <c r="K23" s="20"/>
      <c r="L23" s="22"/>
      <c r="M23" s="20"/>
      <c r="N23" s="20"/>
      <c r="O23" s="20"/>
      <c r="P23" s="36"/>
      <c r="Q23" s="37"/>
    </row>
    <row r="24" spans="1:17" x14ac:dyDescent="0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8" t="s">
        <v>23</v>
      </c>
      <c r="O24" s="39"/>
      <c r="P24" s="27">
        <f>SUM(P14:P23)</f>
        <v>7647520959</v>
      </c>
      <c r="Q24" s="40"/>
    </row>
    <row r="26" spans="1:17" x14ac:dyDescent="0.25">
      <c r="B26" s="102" t="s">
        <v>24</v>
      </c>
      <c r="C26" s="102"/>
      <c r="D26" s="102"/>
      <c r="E26" s="29"/>
      <c r="P26" t="s">
        <v>155</v>
      </c>
    </row>
    <row r="27" spans="1:17" x14ac:dyDescent="0.25">
      <c r="B27" s="102" t="s">
        <v>158</v>
      </c>
      <c r="C27" s="102"/>
      <c r="D27" s="102"/>
      <c r="E27" s="29"/>
      <c r="P27" s="102" t="s">
        <v>27</v>
      </c>
      <c r="Q27" s="102"/>
    </row>
    <row r="28" spans="1:17" x14ac:dyDescent="0.25">
      <c r="B28" s="102" t="s">
        <v>159</v>
      </c>
      <c r="C28" s="102"/>
      <c r="D28" s="102"/>
    </row>
    <row r="31" spans="1:17" x14ac:dyDescent="0.25">
      <c r="C31" s="92"/>
      <c r="E31" s="29"/>
    </row>
    <row r="32" spans="1:17" x14ac:dyDescent="0.25">
      <c r="B32" s="125" t="s">
        <v>153</v>
      </c>
      <c r="C32" s="125"/>
      <c r="D32" s="125"/>
      <c r="E32" s="29"/>
      <c r="P32" s="125" t="s">
        <v>156</v>
      </c>
      <c r="Q32" s="125"/>
    </row>
    <row r="33" spans="2:17" x14ac:dyDescent="0.25">
      <c r="B33" s="102" t="s">
        <v>154</v>
      </c>
      <c r="C33" s="102"/>
      <c r="D33" s="102"/>
      <c r="P33" s="102" t="s">
        <v>157</v>
      </c>
      <c r="Q33" s="102"/>
    </row>
  </sheetData>
  <mergeCells count="22">
    <mergeCell ref="N10:N12"/>
    <mergeCell ref="A10:A12"/>
    <mergeCell ref="B10:B12"/>
    <mergeCell ref="C10:D11"/>
    <mergeCell ref="E10:E12"/>
    <mergeCell ref="F10:G11"/>
    <mergeCell ref="H10:H12"/>
    <mergeCell ref="I10:I12"/>
    <mergeCell ref="J10:K11"/>
    <mergeCell ref="L10:L12"/>
    <mergeCell ref="M10:M12"/>
    <mergeCell ref="P33:Q33"/>
    <mergeCell ref="P32:Q32"/>
    <mergeCell ref="O10:O12"/>
    <mergeCell ref="P10:P12"/>
    <mergeCell ref="Q10:Q12"/>
    <mergeCell ref="P27:Q27"/>
    <mergeCell ref="B26:D26"/>
    <mergeCell ref="B27:D27"/>
    <mergeCell ref="B28:D28"/>
    <mergeCell ref="B32:D32"/>
    <mergeCell ref="B33:D33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2020-03-06T01:16:20Z</cp:lastPrinted>
  <dcterms:created xsi:type="dcterms:W3CDTF">2018-10-30T05:44:35Z</dcterms:created>
  <dcterms:modified xsi:type="dcterms:W3CDTF">2020-06-25T15:01:04Z</dcterms:modified>
</cp:coreProperties>
</file>